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5-2026\Files for Eddie\"/>
    </mc:Choice>
  </mc:AlternateContent>
  <xr:revisionPtr revIDLastSave="0" documentId="8_{4D904538-1AB2-47E6-9644-55332239C7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<sst xmlns="http://schemas.openxmlformats.org/spreadsheetml/2006/main" count="73" uniqueCount="42">
  <si>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</si>
  <si>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</si>
  <si>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</si>
  <si>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</si>
  <si>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</si>
  <si>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</si>
  <si>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</si>
  <si>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</si>
  <si>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</si>
  <si>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</si>
  <si>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</si>
  <si>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</si>
  <si>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</si>
  <si>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</si>
  <si>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</si>
  <si>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</si>
  <si>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</si>
  <si>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</si>
  <si>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</si>
  <si>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</si>
  <si>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</si>
  <si>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</si>
  <si>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</si>
  <si>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</si>
  <si>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</si>
  <si>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</si>
  <si>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</si>
  <si>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</si>
  <si>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1.  Upgrades to Wireless Infrastructure</t>
  </si>
  <si>
    <t>2.  Software support for Workday/PeopleSoft ERP Systems</t>
  </si>
  <si>
    <t>3.  OKTA Identity Management</t>
  </si>
  <si>
    <t>4. EMS Campus Platform</t>
  </si>
  <si>
    <t>Southeastern Louisiana University</t>
  </si>
  <si>
    <t>1.  Streets and Sidewalks</t>
  </si>
  <si>
    <t>2.  Overlayments</t>
  </si>
  <si>
    <t>5.  Document imaging</t>
  </si>
  <si>
    <t>2.  Campbell Hall Plaster Repairs</t>
  </si>
  <si>
    <t>1.  Campbell Hall Roof Drain Repair</t>
  </si>
  <si>
    <t>1.  Building maintenance</t>
  </si>
  <si>
    <t>2.  Electrical repairs</t>
  </si>
  <si>
    <t>3.  Chiller maintenance</t>
  </si>
  <si>
    <t>4.  Mechanical repairs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</si>
</sst>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6" fillId="0" borderId="0" xfId="0" applyFont="1" applyAlignment="1">
      <alignment vertical="center"/>
    </xf>
    <xf numFmtId="0" fontId="4" fillId="0" borderId="3" xfId="0" quotePrefix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"/>
  <sheetViews>
    <sheetView tabSelected="1" showOutlineSymbols="0" zoomScaleNormal="100" workbookViewId="0">
      <pane ySplit="6" topLeftCell="A7" activePane="bottomLeft" state="frozen"/>
      <selection pane="bottomLeft" activeCell="B7" sqref="B7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32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>
        <v>413396.4</v>
      </c>
      <c r="C7" s="10"/>
    </row>
    <row r="8" spans="1:5" s="11" customFormat="1" ht="15" customHeight="1" x14ac:dyDescent="0.2">
      <c r="A8" s="8" t="s">
        <v>23</v>
      </c>
      <c r="B8" s="16">
        <v>201407</v>
      </c>
      <c r="C8" s="10"/>
    </row>
    <row r="9" spans="1:5" s="11" customFormat="1" ht="15" customHeight="1" x14ac:dyDescent="0.25">
      <c r="A9" s="17" t="s">
        <v>24</v>
      </c>
      <c r="B9" s="18">
        <f>B8+B7</f>
        <v>614803.4</v>
      </c>
      <c r="C9" s="10"/>
    </row>
    <row r="10" spans="1:5" s="11" customFormat="1" ht="15" customHeight="1" x14ac:dyDescent="0.2">
      <c r="A10" s="8" t="s">
        <v>25</v>
      </c>
      <c r="B10" s="18">
        <v>100451</v>
      </c>
      <c r="C10" s="10"/>
    </row>
    <row r="11" spans="1:5" s="11" customFormat="1" ht="15" customHeight="1" x14ac:dyDescent="0.2">
      <c r="A11" s="8" t="s">
        <v>26</v>
      </c>
      <c r="B11" s="18">
        <v>227850</v>
      </c>
      <c r="C11" s="10"/>
    </row>
    <row r="12" spans="1:5" s="11" customFormat="1" ht="15" customHeight="1" x14ac:dyDescent="0.2">
      <c r="A12" s="8" t="s">
        <v>13</v>
      </c>
      <c r="B12" s="18">
        <v>0</v>
      </c>
      <c r="C12" s="10"/>
    </row>
    <row r="13" spans="1:5" s="11" customFormat="1" ht="15" customHeight="1" x14ac:dyDescent="0.25">
      <c r="A13" s="17" t="s">
        <v>27</v>
      </c>
      <c r="B13" s="18">
        <f>B9-B10+B11-B12</f>
        <v>742202.4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37</v>
      </c>
      <c r="B16" s="20">
        <v>75000</v>
      </c>
      <c r="C16" s="10"/>
    </row>
    <row r="17" spans="1:3" s="11" customFormat="1" ht="15" customHeight="1" x14ac:dyDescent="0.2">
      <c r="A17" s="8" t="s">
        <v>36</v>
      </c>
      <c r="B17" s="16">
        <v>85000</v>
      </c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2047292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627157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2674449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v>679426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575000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>
        <v>0</v>
      </c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2570023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33</v>
      </c>
      <c r="B35" s="20">
        <v>250000</v>
      </c>
      <c r="C35" s="10"/>
    </row>
    <row r="36" spans="1:3" s="11" customFormat="1" ht="15" customHeight="1" x14ac:dyDescent="0.2">
      <c r="A36" s="8" t="s">
        <v>34</v>
      </c>
      <c r="B36" s="16">
        <v>400000</v>
      </c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>
        <v>2318123.09</v>
      </c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>
        <v>1702224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4020347.09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>
        <v>1765165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>
        <v>1390005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v>0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3645187.09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28</v>
      </c>
      <c r="B53" s="20">
        <v>36198</v>
      </c>
      <c r="C53" s="10"/>
    </row>
    <row r="54" spans="1:3" s="11" customFormat="1" ht="15" customHeight="1" x14ac:dyDescent="0.2">
      <c r="A54" s="8" t="s">
        <v>29</v>
      </c>
      <c r="B54" s="16">
        <v>557000</v>
      </c>
      <c r="C54" s="10"/>
    </row>
    <row r="55" spans="1:3" s="11" customFormat="1" ht="15" customHeight="1" x14ac:dyDescent="0.2">
      <c r="A55" s="8" t="s">
        <v>30</v>
      </c>
      <c r="B55" s="16">
        <v>100000</v>
      </c>
      <c r="C55" s="10"/>
    </row>
    <row r="56" spans="1:3" s="11" customFormat="1" ht="15" customHeight="1" x14ac:dyDescent="0.2">
      <c r="A56" s="8" t="s">
        <v>31</v>
      </c>
      <c r="B56" s="16">
        <v>26100</v>
      </c>
      <c r="C56" s="10"/>
    </row>
    <row r="57" spans="1:3" s="11" customFormat="1" ht="15" customHeight="1" x14ac:dyDescent="0.2">
      <c r="A57" s="8" t="s">
        <v>35</v>
      </c>
      <c r="B57" s="16">
        <v>76696</v>
      </c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>
        <v>750451.8</v>
      </c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>
        <v>976436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1726887.8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>
        <v>813948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>
        <v>944444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>
        <v>0</v>
      </c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1857383.8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33" t="s">
        <v>38</v>
      </c>
      <c r="B89" s="20">
        <v>319181</v>
      </c>
      <c r="C89" s="10"/>
    </row>
    <row r="90" spans="1:3" s="11" customFormat="1" ht="15" customHeight="1" x14ac:dyDescent="0.2">
      <c r="A90" s="8" t="s">
        <v>39</v>
      </c>
      <c r="B90" s="16">
        <v>16402</v>
      </c>
      <c r="C90" s="10"/>
    </row>
    <row r="91" spans="1:3" s="11" customFormat="1" ht="15" customHeight="1" x14ac:dyDescent="0.2">
      <c r="A91" s="8" t="s">
        <v>40</v>
      </c>
      <c r="B91" s="16">
        <v>43850</v>
      </c>
      <c r="C91" s="10"/>
    </row>
    <row r="92" spans="1:3" s="11" customFormat="1" ht="15" customHeight="1" x14ac:dyDescent="0.2">
      <c r="A92" s="8" t="s">
        <v>41</v>
      </c>
      <c r="B92" s="16">
        <v>160183</v>
      </c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4" t="s">
        <v>21</v>
      </c>
      <c r="B95" s="35"/>
      <c r="C95" s="10"/>
    </row>
    <row r="98" spans="1:1" ht="15" customHeight="1" x14ac:dyDescent="0.2">
      <c r="A98" s="32"/>
    </row>
    <row r="99" spans="1:1" ht="15" customHeight="1" x14ac:dyDescent="0.2">
      <c r="A99" s="32"/>
    </row>
    <row r="100" spans="1:1" ht="15" customHeight="1" x14ac:dyDescent="0.2">
      <c r="A100" s="32"/>
    </row>
    <row r="101" spans="1:1" ht="15" customHeight="1" x14ac:dyDescent="0.2">
      <c r="A101" s="32"/>
    </row>
    <row r="102" spans="1:1" ht="15" customHeight="1" x14ac:dyDescent="0.2">
      <c r="A102" s="32"/>
    </row>
    <row r="103" spans="1:1" ht="15" customHeight="1" x14ac:dyDescent="0.2">
      <c r="A103" s="32"/>
    </row>
    <row r="104" spans="1:1" ht="15" customHeight="1" x14ac:dyDescent="0.2">
      <c r="A104" s="32"/>
    </row>
    <row r="105" spans="1:1" ht="15" customHeight="1" x14ac:dyDescent="0.2">
      <c r="A105" s="32"/>
    </row>
    <row r="106" spans="1:1" ht="15" customHeight="1" x14ac:dyDescent="0.2">
      <c r="A106" s="32"/>
    </row>
    <row r="107" spans="1:1" ht="15" customHeight="1" x14ac:dyDescent="0.2">
      <c r="A107" s="32"/>
    </row>
    <row r="108" spans="1:1" ht="15" customHeight="1" x14ac:dyDescent="0.2">
      <c r="A108" s="32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Chad Culbertson</cp:lastModifiedBy>
  <cp:lastPrinted>2018-07-11T20:57:48Z</cp:lastPrinted>
  <dcterms:created xsi:type="dcterms:W3CDTF">2007-03-13T05:10:21Z</dcterms:created>
  <dcterms:modified xsi:type="dcterms:W3CDTF">2025-07-31T19:22:49Z</dcterms:modified>
</cp:coreProperties>
</file>